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505" activeTab="0"/>
  </bookViews>
  <sheets>
    <sheet name="Men" sheetId="1" r:id="rId1"/>
    <sheet name="Ladies" sheetId="2" r:id="rId2"/>
  </sheets>
  <definedNames/>
  <calcPr fullCalcOnLoad="1"/>
</workbook>
</file>

<file path=xl/sharedStrings.xml><?xml version="1.0" encoding="utf-8"?>
<sst xmlns="http://schemas.openxmlformats.org/spreadsheetml/2006/main" count="504" uniqueCount="59">
  <si>
    <t>SOUTH-WEST VOLLEYBALL ASSOCIATION</t>
  </si>
  <si>
    <t>Round</t>
  </si>
  <si>
    <t>Start</t>
  </si>
  <si>
    <t>End</t>
  </si>
  <si>
    <t>Referee</t>
  </si>
  <si>
    <t>City of Bristol 1</t>
  </si>
  <si>
    <t>City of Bristol 2</t>
  </si>
  <si>
    <t>PMVC</t>
  </si>
  <si>
    <t>Devizes</t>
  </si>
  <si>
    <t>Royal Navy</t>
  </si>
  <si>
    <t>Bristol 1</t>
  </si>
  <si>
    <t>Bristol 2</t>
  </si>
  <si>
    <t xml:space="preserve"> </t>
  </si>
  <si>
    <t>Pos. 3</t>
  </si>
  <si>
    <t>Pos. 5</t>
  </si>
  <si>
    <t>Pos. 1</t>
  </si>
  <si>
    <t>Pos. 4</t>
  </si>
  <si>
    <t>Pos. 6</t>
  </si>
  <si>
    <t>Pos. 2</t>
  </si>
  <si>
    <t>Play-Offs</t>
  </si>
  <si>
    <t xml:space="preserve">Semi - </t>
  </si>
  <si>
    <t>Finals</t>
  </si>
  <si>
    <t>3rd Place</t>
  </si>
  <si>
    <t>(Points Difference)</t>
  </si>
  <si>
    <t>Winner Match 36 Ct 4</t>
  </si>
  <si>
    <t>Loser Match 36 Ct 3</t>
  </si>
  <si>
    <t>Winner Match 36 Ct 3</t>
  </si>
  <si>
    <t>Loser Match 36 Ct 4</t>
  </si>
  <si>
    <t>Winner Match 37 Ct 1</t>
  </si>
  <si>
    <t>Winner Match 37 Ct 2</t>
  </si>
  <si>
    <t>Men's Final (Court 1)</t>
  </si>
  <si>
    <t>Winner Match 37 Ct 3</t>
  </si>
  <si>
    <t>Winner Match 37 Ct 4</t>
  </si>
  <si>
    <t>Ladies Final (Court 2)</t>
  </si>
  <si>
    <t>SENIOR CHAMPIONSHIPS 6-7 MAY 2017</t>
  </si>
  <si>
    <t>Plymouth Ladies</t>
  </si>
  <si>
    <t>Torexe</t>
  </si>
  <si>
    <t>Cardiff Jets</t>
  </si>
  <si>
    <t>Royal Wootton Bassett</t>
  </si>
  <si>
    <t>Cardiff Met Ladies</t>
  </si>
  <si>
    <t>Bournside Unlucky</t>
  </si>
  <si>
    <t>Swansea 360</t>
  </si>
  <si>
    <t>Cheddar</t>
  </si>
  <si>
    <t>Speedwell Dash</t>
  </si>
  <si>
    <t>Cardiff Celts 2</t>
  </si>
  <si>
    <t>Guernsey</t>
  </si>
  <si>
    <t>Swansea University</t>
  </si>
  <si>
    <t>Bemi</t>
  </si>
  <si>
    <t>Cardiff Celts 1</t>
  </si>
  <si>
    <t>Cheltenham &amp; Glos</t>
  </si>
  <si>
    <t>MEN - COURT 3</t>
  </si>
  <si>
    <t>MEN - COURT 4</t>
  </si>
  <si>
    <t>WOMEN - COURT 1</t>
  </si>
  <si>
    <t>WOMEN - COURT 2</t>
  </si>
  <si>
    <t>SUNDAY</t>
  </si>
  <si>
    <t>Winner Match 36 Ct 2</t>
  </si>
  <si>
    <t>Loser Match 36 Ct 1</t>
  </si>
  <si>
    <t>Loser Match 36 Ct 2</t>
  </si>
  <si>
    <t>Winner Match 36 Ct 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</si>
</sst>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0" fontId="2" fillId="0" borderId="4" xfId="0" applyNumberFormat="1" applyFont="1" applyFill="1" applyBorder="1" applyAlignment="1">
      <alignment horizontal="center"/>
    </xf>
    <xf numFmtId="20" fontId="2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20" fontId="0" fillId="0" borderId="0" xfId="0" applyNumberFormat="1" applyAlignment="1">
      <alignment/>
    </xf>
    <xf numFmtId="20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0" fontId="2" fillId="0" borderId="14" xfId="0" applyNumberFormat="1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2">
      <selection activeCell="K22" sqref="K22"/>
    </sheetView>
  </sheetViews>
  <sheetFormatPr defaultColWidth="9.140625" defaultRowHeight="12.75"/>
  <cols>
    <col min="1" max="1" width="6.57421875" style="3" customWidth="1"/>
    <col min="2" max="2" width="7.00390625" style="2" customWidth="1"/>
    <col min="3" max="3" width="7.28125" style="2" customWidth="1"/>
    <col min="4" max="9" width="17.7109375" style="3" customWidth="1"/>
    <col min="10" max="16384" width="9.140625" style="3" customWidth="1"/>
  </cols>
  <sheetData>
    <row r="1" ht="12.75">
      <c r="A1" s="1" t="s">
        <v>0</v>
      </c>
    </row>
    <row r="2" ht="12.75">
      <c r="A2" s="1" t="s">
        <v>34</v>
      </c>
    </row>
    <row r="3" spans="1:9" ht="12.75">
      <c r="A3" s="4"/>
      <c r="D3" s="5"/>
      <c r="E3" s="6" t="s">
        <v>50</v>
      </c>
      <c r="F3" s="7"/>
      <c r="G3" s="8"/>
      <c r="H3" s="6" t="s">
        <v>51</v>
      </c>
      <c r="I3" s="9"/>
    </row>
    <row r="4" spans="1:9" ht="12.75">
      <c r="A4" s="10" t="s">
        <v>1</v>
      </c>
      <c r="B4" s="11" t="s">
        <v>2</v>
      </c>
      <c r="C4" s="11" t="s">
        <v>3</v>
      </c>
      <c r="F4" s="12" t="s">
        <v>4</v>
      </c>
      <c r="I4" s="12" t="s">
        <v>4</v>
      </c>
    </row>
    <row r="5" spans="1:9" ht="12.75">
      <c r="A5" s="13">
        <v>1</v>
      </c>
      <c r="B5" s="24">
        <v>0.3854166666666667</v>
      </c>
      <c r="C5" s="15">
        <v>0.3993055555555556</v>
      </c>
      <c r="D5" s="44" t="s">
        <v>46</v>
      </c>
      <c r="E5" s="16" t="s">
        <v>11</v>
      </c>
      <c r="F5" s="17" t="s">
        <v>5</v>
      </c>
      <c r="G5" s="16" t="s">
        <v>6</v>
      </c>
      <c r="H5" s="16" t="s">
        <v>44</v>
      </c>
      <c r="I5" s="17" t="s">
        <v>9</v>
      </c>
    </row>
    <row r="6" spans="1:9" ht="12.75">
      <c r="A6" s="18"/>
      <c r="B6" s="19"/>
      <c r="C6" s="20"/>
      <c r="D6" s="45"/>
      <c r="E6" s="21"/>
      <c r="F6" s="22"/>
      <c r="G6" s="21"/>
      <c r="H6" s="21"/>
      <c r="I6" s="22"/>
    </row>
    <row r="7" spans="1:9" ht="12.75">
      <c r="A7" s="23">
        <f>A5+1</f>
        <v>2</v>
      </c>
      <c r="B7" s="14">
        <v>0.4027777777777778</v>
      </c>
      <c r="C7" s="15">
        <v>0.4166666666666667</v>
      </c>
      <c r="D7" s="3" t="s">
        <v>41</v>
      </c>
      <c r="E7" s="3" t="s">
        <v>10</v>
      </c>
      <c r="F7" s="9" t="s">
        <v>40</v>
      </c>
      <c r="G7" s="3" t="s">
        <v>7</v>
      </c>
      <c r="H7" s="3" t="s">
        <v>42</v>
      </c>
      <c r="I7" s="9" t="s">
        <v>8</v>
      </c>
    </row>
    <row r="8" spans="1:9" ht="12.75">
      <c r="A8" s="18"/>
      <c r="B8" s="19"/>
      <c r="C8" s="20"/>
      <c r="D8" s="21"/>
      <c r="E8" s="21"/>
      <c r="F8" s="22"/>
      <c r="G8" s="21"/>
      <c r="H8" s="21"/>
      <c r="I8" s="22"/>
    </row>
    <row r="9" spans="1:9" ht="12.75">
      <c r="A9" s="23">
        <f>A7+1</f>
        <v>3</v>
      </c>
      <c r="B9" s="14">
        <v>0.4201388888888889</v>
      </c>
      <c r="C9" s="15">
        <v>0.4340277777777778</v>
      </c>
      <c r="D9" s="3" t="s">
        <v>48</v>
      </c>
      <c r="E9" s="3" t="s">
        <v>43</v>
      </c>
      <c r="F9" s="9" t="s">
        <v>11</v>
      </c>
      <c r="G9" s="25" t="s">
        <v>5</v>
      </c>
      <c r="H9" s="25" t="s">
        <v>9</v>
      </c>
      <c r="I9" s="9" t="s">
        <v>44</v>
      </c>
    </row>
    <row r="10" spans="1:9" ht="12.75">
      <c r="A10" s="23"/>
      <c r="C10" s="26"/>
      <c r="F10" s="9"/>
      <c r="I10" s="9"/>
    </row>
    <row r="11" spans="1:9" ht="12.75" customHeight="1">
      <c r="A11" s="13">
        <f>A9+1</f>
        <v>4</v>
      </c>
      <c r="B11" s="14">
        <v>0.4375</v>
      </c>
      <c r="C11" s="15">
        <v>0.4513888888888889</v>
      </c>
      <c r="D11" s="16" t="s">
        <v>40</v>
      </c>
      <c r="E11" s="16" t="s">
        <v>8</v>
      </c>
      <c r="F11" s="17" t="s">
        <v>10</v>
      </c>
      <c r="G11" s="16" t="s">
        <v>6</v>
      </c>
      <c r="H11" s="40" t="s">
        <v>46</v>
      </c>
      <c r="I11" s="17" t="s">
        <v>42</v>
      </c>
    </row>
    <row r="12" spans="1:9" ht="12.75">
      <c r="A12" s="23"/>
      <c r="C12" s="26"/>
      <c r="F12" s="9"/>
      <c r="H12" s="41"/>
      <c r="I12" s="9"/>
    </row>
    <row r="13" spans="1:9" ht="12.75">
      <c r="A13" s="13">
        <f>A11+1</f>
        <v>5</v>
      </c>
      <c r="B13" s="14">
        <v>0.4548611111111111</v>
      </c>
      <c r="C13" s="15">
        <v>0.46875</v>
      </c>
      <c r="D13" s="16" t="s">
        <v>11</v>
      </c>
      <c r="E13" s="16" t="s">
        <v>7</v>
      </c>
      <c r="F13" s="17" t="s">
        <v>41</v>
      </c>
      <c r="G13" s="16" t="s">
        <v>44</v>
      </c>
      <c r="H13" s="16" t="s">
        <v>5</v>
      </c>
      <c r="I13" s="17" t="s">
        <v>48</v>
      </c>
    </row>
    <row r="14" spans="1:9" ht="12.75">
      <c r="A14" s="23"/>
      <c r="C14" s="26"/>
      <c r="F14" s="9"/>
      <c r="I14" s="9"/>
    </row>
    <row r="15" spans="1:9" ht="12.75">
      <c r="A15" s="13">
        <f>A13+1</f>
        <v>6</v>
      </c>
      <c r="B15" s="14">
        <v>0.4722222222222222</v>
      </c>
      <c r="C15" s="15">
        <v>0.4861111111111111</v>
      </c>
      <c r="D15" s="16" t="s">
        <v>9</v>
      </c>
      <c r="E15" s="16" t="s">
        <v>10</v>
      </c>
      <c r="F15" s="42" t="s">
        <v>46</v>
      </c>
      <c r="G15" s="16" t="s">
        <v>42</v>
      </c>
      <c r="H15" s="16" t="s">
        <v>43</v>
      </c>
      <c r="I15" s="17" t="s">
        <v>6</v>
      </c>
    </row>
    <row r="16" spans="1:9" ht="12.75">
      <c r="A16" s="23"/>
      <c r="B16" s="2" t="s">
        <v>12</v>
      </c>
      <c r="C16" s="26"/>
      <c r="F16" s="43"/>
      <c r="I16" s="9"/>
    </row>
    <row r="17" spans="1:9" ht="12.75">
      <c r="A17" s="13">
        <f>A15+1</f>
        <v>7</v>
      </c>
      <c r="B17" s="14">
        <v>0.4895833333333333</v>
      </c>
      <c r="C17" s="15">
        <v>0.5034722222222222</v>
      </c>
      <c r="D17" s="16" t="s">
        <v>40</v>
      </c>
      <c r="E17" s="16" t="s">
        <v>48</v>
      </c>
      <c r="F17" s="17" t="s">
        <v>7</v>
      </c>
      <c r="G17" s="27" t="s">
        <v>8</v>
      </c>
      <c r="H17" s="16" t="s">
        <v>41</v>
      </c>
      <c r="I17" s="17" t="s">
        <v>43</v>
      </c>
    </row>
    <row r="18" spans="1:9" ht="12.75">
      <c r="A18" s="23"/>
      <c r="B18" s="2" t="s">
        <v>12</v>
      </c>
      <c r="C18" s="26"/>
      <c r="F18" s="9"/>
      <c r="I18" s="9"/>
    </row>
    <row r="19" spans="1:9" ht="12.75" customHeight="1">
      <c r="A19" s="13">
        <f>A17+1</f>
        <v>8</v>
      </c>
      <c r="B19" s="14">
        <v>0.5069444444444444</v>
      </c>
      <c r="C19" s="15">
        <v>0.5208333333333333</v>
      </c>
      <c r="D19" s="44" t="s">
        <v>46</v>
      </c>
      <c r="E19" s="16" t="s">
        <v>44</v>
      </c>
      <c r="F19" s="17" t="s">
        <v>5</v>
      </c>
      <c r="G19" s="16" t="s">
        <v>11</v>
      </c>
      <c r="H19" s="16" t="s">
        <v>6</v>
      </c>
      <c r="I19" s="17" t="s">
        <v>9</v>
      </c>
    </row>
    <row r="20" spans="1:9" ht="12.75">
      <c r="A20" s="23"/>
      <c r="C20" s="26"/>
      <c r="D20" s="45"/>
      <c r="F20" s="9"/>
      <c r="I20" s="9"/>
    </row>
    <row r="21" spans="1:9" ht="12.75">
      <c r="A21" s="13">
        <f>A19+1</f>
        <v>9</v>
      </c>
      <c r="B21" s="14">
        <v>0.5243055555555555</v>
      </c>
      <c r="C21" s="15">
        <v>0.5381944444444443</v>
      </c>
      <c r="D21" s="27" t="s">
        <v>10</v>
      </c>
      <c r="E21" s="16" t="s">
        <v>42</v>
      </c>
      <c r="F21" s="17" t="s">
        <v>40</v>
      </c>
      <c r="G21" s="16" t="s">
        <v>7</v>
      </c>
      <c r="H21" s="16" t="s">
        <v>43</v>
      </c>
      <c r="I21" s="17" t="s">
        <v>8</v>
      </c>
    </row>
    <row r="22" spans="1:9" ht="12.75">
      <c r="A22" s="23"/>
      <c r="C22" s="26"/>
      <c r="F22" s="9"/>
      <c r="I22" s="9"/>
    </row>
    <row r="23" spans="1:9" ht="12.75">
      <c r="A23" s="13">
        <f>A21+1</f>
        <v>10</v>
      </c>
      <c r="B23" s="14">
        <v>0.5416666666666665</v>
      </c>
      <c r="C23" s="15">
        <v>0.5555555555555554</v>
      </c>
      <c r="D23" s="27" t="s">
        <v>41</v>
      </c>
      <c r="E23" s="16" t="s">
        <v>9</v>
      </c>
      <c r="F23" s="17" t="s">
        <v>11</v>
      </c>
      <c r="G23" s="16" t="s">
        <v>5</v>
      </c>
      <c r="H23" s="16" t="s">
        <v>48</v>
      </c>
      <c r="I23" s="17" t="s">
        <v>44</v>
      </c>
    </row>
    <row r="24" spans="1:9" ht="12.75">
      <c r="A24" s="23"/>
      <c r="C24" s="26"/>
      <c r="F24" s="9"/>
      <c r="I24" s="9"/>
    </row>
    <row r="25" spans="1:9" ht="12.75">
      <c r="A25" s="13">
        <f>A23+1</f>
        <v>11</v>
      </c>
      <c r="B25" s="14">
        <v>0.5590277777777776</v>
      </c>
      <c r="C25" s="15">
        <v>0.5729166666666664</v>
      </c>
      <c r="D25" s="27" t="s">
        <v>6</v>
      </c>
      <c r="E25" s="16" t="s">
        <v>8</v>
      </c>
      <c r="F25" s="17" t="s">
        <v>10</v>
      </c>
      <c r="G25" s="44" t="s">
        <v>46</v>
      </c>
      <c r="H25" s="16" t="s">
        <v>40</v>
      </c>
      <c r="I25" s="17" t="s">
        <v>42</v>
      </c>
    </row>
    <row r="26" spans="1:9" ht="12.75">
      <c r="A26" s="23"/>
      <c r="C26" s="26"/>
      <c r="F26" s="9"/>
      <c r="G26" s="45"/>
      <c r="I26" s="9"/>
    </row>
    <row r="27" spans="1:9" ht="12.75">
      <c r="A27" s="13">
        <f>A25+1</f>
        <v>12</v>
      </c>
      <c r="B27" s="14">
        <v>0.5763888888888886</v>
      </c>
      <c r="C27" s="15">
        <v>0.5902777777777775</v>
      </c>
      <c r="D27" s="16" t="s">
        <v>7</v>
      </c>
      <c r="E27" s="16" t="s">
        <v>44</v>
      </c>
      <c r="F27" s="17" t="s">
        <v>48</v>
      </c>
      <c r="G27" s="16" t="s">
        <v>43</v>
      </c>
      <c r="H27" s="16" t="s">
        <v>11</v>
      </c>
      <c r="I27" s="17" t="s">
        <v>41</v>
      </c>
    </row>
    <row r="28" spans="1:9" ht="12.75">
      <c r="A28" s="23"/>
      <c r="C28" s="26"/>
      <c r="F28" s="9"/>
      <c r="I28" s="9"/>
    </row>
    <row r="29" spans="1:9" ht="12.75">
      <c r="A29" s="13">
        <f>A27+1</f>
        <v>13</v>
      </c>
      <c r="B29" s="14">
        <v>0.59375</v>
      </c>
      <c r="C29" s="15">
        <v>0.6076388888888885</v>
      </c>
      <c r="D29" s="16" t="s">
        <v>5</v>
      </c>
      <c r="E29" s="16" t="s">
        <v>10</v>
      </c>
      <c r="F29" s="42" t="s">
        <v>46</v>
      </c>
      <c r="G29" s="16" t="s">
        <v>9</v>
      </c>
      <c r="H29" s="16" t="s">
        <v>42</v>
      </c>
      <c r="I29" s="17" t="s">
        <v>6</v>
      </c>
    </row>
    <row r="30" spans="1:9" ht="12.75">
      <c r="A30" s="23"/>
      <c r="C30" s="26"/>
      <c r="F30" s="43"/>
      <c r="I30" s="9"/>
    </row>
    <row r="31" spans="1:9" ht="12.75">
      <c r="A31" s="13">
        <f>A29+1</f>
        <v>14</v>
      </c>
      <c r="B31" s="14">
        <v>0.6111111111111107</v>
      </c>
      <c r="C31" s="15">
        <v>0.625</v>
      </c>
      <c r="D31" s="16" t="s">
        <v>41</v>
      </c>
      <c r="E31" s="16" t="s">
        <v>40</v>
      </c>
      <c r="F31" s="17" t="s">
        <v>43</v>
      </c>
      <c r="G31" s="16" t="s">
        <v>48</v>
      </c>
      <c r="H31" s="16" t="s">
        <v>8</v>
      </c>
      <c r="I31" s="17" t="s">
        <v>7</v>
      </c>
    </row>
    <row r="32" spans="1:9" ht="12.75">
      <c r="A32" s="23"/>
      <c r="C32" s="26"/>
      <c r="F32" s="9"/>
      <c r="I32" s="9"/>
    </row>
    <row r="33" spans="1:9" ht="12.75">
      <c r="A33" s="13">
        <f>A31+1</f>
        <v>15</v>
      </c>
      <c r="B33" s="14">
        <v>0.6284722222222218</v>
      </c>
      <c r="C33" s="15">
        <v>0.6423611111111106</v>
      </c>
      <c r="D33" s="16" t="s">
        <v>44</v>
      </c>
      <c r="E33" s="16" t="s">
        <v>11</v>
      </c>
      <c r="F33" s="17" t="s">
        <v>5</v>
      </c>
      <c r="G33" s="16" t="s">
        <v>46</v>
      </c>
      <c r="H33" s="16" t="s">
        <v>10</v>
      </c>
      <c r="I33" s="17" t="s">
        <v>9</v>
      </c>
    </row>
    <row r="34" spans="1:9" ht="12.75">
      <c r="A34" s="23"/>
      <c r="C34" s="26"/>
      <c r="F34" s="9"/>
      <c r="I34" s="9"/>
    </row>
    <row r="35" spans="1:9" ht="12.75">
      <c r="A35" s="23">
        <f>A33+1</f>
        <v>16</v>
      </c>
      <c r="B35" s="14">
        <v>0.6458333333333328</v>
      </c>
      <c r="C35" s="15">
        <v>0.6597222222222217</v>
      </c>
      <c r="D35" s="27" t="s">
        <v>6</v>
      </c>
      <c r="E35" s="16" t="s">
        <v>42</v>
      </c>
      <c r="F35" s="17" t="s">
        <v>40</v>
      </c>
      <c r="G35" s="16" t="s">
        <v>43</v>
      </c>
      <c r="H35" s="16" t="s">
        <v>41</v>
      </c>
      <c r="I35" s="17" t="s">
        <v>8</v>
      </c>
    </row>
    <row r="36" spans="1:9" ht="12.75">
      <c r="A36" s="18"/>
      <c r="B36" s="19"/>
      <c r="C36" s="20"/>
      <c r="D36" s="21"/>
      <c r="E36" s="21"/>
      <c r="F36" s="22"/>
      <c r="G36" s="21"/>
      <c r="H36" s="21"/>
      <c r="I36" s="22"/>
    </row>
    <row r="37" spans="1:9" ht="12.75">
      <c r="A37" s="23">
        <f>A35+1</f>
        <v>17</v>
      </c>
      <c r="B37" s="14">
        <v>0.6631944444444439</v>
      </c>
      <c r="C37" s="15">
        <v>0.6770833333333327</v>
      </c>
      <c r="D37" s="16" t="s">
        <v>48</v>
      </c>
      <c r="E37" s="25" t="s">
        <v>7</v>
      </c>
      <c r="F37" s="17" t="s">
        <v>11</v>
      </c>
      <c r="G37" s="16" t="s">
        <v>8</v>
      </c>
      <c r="H37" s="16" t="s">
        <v>5</v>
      </c>
      <c r="I37" s="17" t="s">
        <v>44</v>
      </c>
    </row>
    <row r="38" spans="1:9" ht="12.75">
      <c r="A38" s="23"/>
      <c r="B38" s="28"/>
      <c r="C38" s="26"/>
      <c r="D38" s="25"/>
      <c r="E38" s="25"/>
      <c r="F38" s="9"/>
      <c r="G38" s="25"/>
      <c r="H38" s="25"/>
      <c r="I38" s="9"/>
    </row>
    <row r="39" spans="1:9" ht="12.75">
      <c r="A39" s="13">
        <f>A37+1</f>
        <v>18</v>
      </c>
      <c r="B39" s="14">
        <v>0.6805555555555549</v>
      </c>
      <c r="C39" s="15">
        <v>0.6944444444444438</v>
      </c>
      <c r="D39" s="44" t="s">
        <v>46</v>
      </c>
      <c r="E39" s="16" t="s">
        <v>43</v>
      </c>
      <c r="F39" s="17" t="s">
        <v>10</v>
      </c>
      <c r="G39" s="16" t="s">
        <v>40</v>
      </c>
      <c r="H39" s="16" t="s">
        <v>9</v>
      </c>
      <c r="I39" s="17" t="s">
        <v>6</v>
      </c>
    </row>
    <row r="40" spans="1:9" ht="12.75">
      <c r="A40" s="23"/>
      <c r="B40" s="28"/>
      <c r="C40" s="26"/>
      <c r="D40" s="45"/>
      <c r="E40" s="25"/>
      <c r="F40" s="9"/>
      <c r="G40" s="25"/>
      <c r="H40" s="25"/>
      <c r="I40" s="9"/>
    </row>
    <row r="41" spans="1:9" ht="12.75">
      <c r="A41" s="13">
        <f>A39+1</f>
        <v>19</v>
      </c>
      <c r="B41" s="14">
        <v>0.697916666666666</v>
      </c>
      <c r="C41" s="15">
        <v>0.7118055555555548</v>
      </c>
      <c r="D41" s="16" t="s">
        <v>11</v>
      </c>
      <c r="E41" s="16" t="s">
        <v>42</v>
      </c>
      <c r="F41" s="17" t="s">
        <v>41</v>
      </c>
      <c r="G41" s="16" t="s">
        <v>44</v>
      </c>
      <c r="H41" s="16" t="s">
        <v>8</v>
      </c>
      <c r="I41" s="17" t="s">
        <v>48</v>
      </c>
    </row>
    <row r="42" spans="1:9" ht="12.75">
      <c r="A42" s="23"/>
      <c r="B42" s="28"/>
      <c r="C42" s="26"/>
      <c r="D42" s="25"/>
      <c r="E42" s="25"/>
      <c r="F42" s="9"/>
      <c r="G42" s="25"/>
      <c r="H42" s="25"/>
      <c r="I42" s="9"/>
    </row>
    <row r="43" spans="1:9" ht="12.75">
      <c r="A43" s="13">
        <f>A41+1</f>
        <v>20</v>
      </c>
      <c r="B43" s="14">
        <v>0.715277777777777</v>
      </c>
      <c r="C43" s="15">
        <v>0.7291666666666659</v>
      </c>
      <c r="D43" s="16" t="s">
        <v>41</v>
      </c>
      <c r="E43" s="16" t="s">
        <v>5</v>
      </c>
      <c r="F43" s="17" t="s">
        <v>43</v>
      </c>
      <c r="G43" s="16" t="s">
        <v>7</v>
      </c>
      <c r="H43" s="16" t="s">
        <v>40</v>
      </c>
      <c r="I43" s="42" t="s">
        <v>46</v>
      </c>
    </row>
    <row r="44" spans="1:9" ht="12.75">
      <c r="A44" s="23"/>
      <c r="B44" s="28"/>
      <c r="C44" s="26"/>
      <c r="D44" s="25"/>
      <c r="E44" s="25"/>
      <c r="F44" s="9"/>
      <c r="G44" s="25"/>
      <c r="H44" s="25"/>
      <c r="I44" s="43"/>
    </row>
    <row r="45" spans="1:9" ht="12.75">
      <c r="A45" s="13">
        <f>A43+1</f>
        <v>21</v>
      </c>
      <c r="B45" s="14">
        <v>0.7326388888888881</v>
      </c>
      <c r="C45" s="15">
        <v>0.7465277777777769</v>
      </c>
      <c r="D45" s="27" t="s">
        <v>9</v>
      </c>
      <c r="E45" s="16" t="s">
        <v>48</v>
      </c>
      <c r="F45" s="17" t="s">
        <v>42</v>
      </c>
      <c r="G45" s="16" t="s">
        <v>10</v>
      </c>
      <c r="H45" s="16" t="s">
        <v>6</v>
      </c>
      <c r="I45" s="17" t="s">
        <v>7</v>
      </c>
    </row>
    <row r="46" spans="1:9" ht="12.75">
      <c r="A46" s="18"/>
      <c r="B46" s="19"/>
      <c r="C46" s="20"/>
      <c r="D46" s="21"/>
      <c r="E46" s="21"/>
      <c r="F46" s="22"/>
      <c r="G46" s="21"/>
      <c r="H46" s="21"/>
      <c r="I46" s="22"/>
    </row>
    <row r="47" spans="1:9" ht="31.5" customHeight="1">
      <c r="A47" s="4"/>
      <c r="B47" s="28"/>
      <c r="C47" s="26"/>
      <c r="D47" s="49" t="s">
        <v>54</v>
      </c>
      <c r="E47" s="50"/>
      <c r="F47" s="50"/>
      <c r="G47" s="50"/>
      <c r="H47" s="50"/>
      <c r="I47" s="51"/>
    </row>
    <row r="48" spans="1:9" ht="12.75">
      <c r="A48" s="29">
        <f>A45+1</f>
        <v>22</v>
      </c>
      <c r="B48" s="24">
        <v>0.3854166666666667</v>
      </c>
      <c r="C48" s="15">
        <v>0.3993055555555556</v>
      </c>
      <c r="D48" s="27" t="s">
        <v>11</v>
      </c>
      <c r="E48" s="16" t="s">
        <v>8</v>
      </c>
      <c r="F48" s="17" t="s">
        <v>5</v>
      </c>
      <c r="G48" s="16" t="s">
        <v>43</v>
      </c>
      <c r="H48" s="16" t="s">
        <v>44</v>
      </c>
      <c r="I48" s="17" t="s">
        <v>41</v>
      </c>
    </row>
    <row r="49" spans="1:9" ht="12.75">
      <c r="A49" s="23"/>
      <c r="B49" s="19"/>
      <c r="C49" s="20"/>
      <c r="D49" s="25"/>
      <c r="E49" s="25"/>
      <c r="F49" s="9"/>
      <c r="G49" s="25"/>
      <c r="H49" s="25"/>
      <c r="I49" s="9"/>
    </row>
    <row r="50" spans="1:9" ht="12.75">
      <c r="A50" s="13">
        <f>A48+1</f>
        <v>23</v>
      </c>
      <c r="B50" s="14">
        <v>0.4027777777777778</v>
      </c>
      <c r="C50" s="15">
        <v>0.4166666666666667</v>
      </c>
      <c r="D50" s="44" t="s">
        <v>46</v>
      </c>
      <c r="E50" s="16" t="s">
        <v>42</v>
      </c>
      <c r="F50" s="17" t="s">
        <v>9</v>
      </c>
      <c r="G50" s="16" t="s">
        <v>40</v>
      </c>
      <c r="H50" s="16" t="s">
        <v>6</v>
      </c>
      <c r="I50" s="17" t="s">
        <v>48</v>
      </c>
    </row>
    <row r="51" spans="1:9" ht="12.75">
      <c r="A51" s="18"/>
      <c r="B51" s="19"/>
      <c r="C51" s="20"/>
      <c r="D51" s="45"/>
      <c r="E51" s="21"/>
      <c r="F51" s="22"/>
      <c r="G51" s="21"/>
      <c r="H51" s="21"/>
      <c r="I51" s="22"/>
    </row>
    <row r="52" spans="1:9" ht="12.75">
      <c r="A52" s="23">
        <f>A50+1</f>
        <v>24</v>
      </c>
      <c r="B52" s="14">
        <v>0.4201388888888889</v>
      </c>
      <c r="C52" s="15">
        <v>0.4340277777777778</v>
      </c>
      <c r="D52" s="27" t="s">
        <v>5</v>
      </c>
      <c r="E52" s="3" t="s">
        <v>7</v>
      </c>
      <c r="F52" s="9" t="s">
        <v>10</v>
      </c>
      <c r="G52" s="16" t="s">
        <v>48</v>
      </c>
      <c r="H52" s="3" t="s">
        <v>41</v>
      </c>
      <c r="I52" s="17" t="s">
        <v>11</v>
      </c>
    </row>
    <row r="53" spans="1:9" ht="12.75">
      <c r="A53" s="18"/>
      <c r="B53" s="19" t="s">
        <v>12</v>
      </c>
      <c r="C53" s="20"/>
      <c r="D53" s="21"/>
      <c r="E53" s="21"/>
      <c r="F53" s="22"/>
      <c r="G53" s="21"/>
      <c r="H53" s="21"/>
      <c r="I53" s="22"/>
    </row>
    <row r="54" spans="1:9" ht="12.75">
      <c r="A54" s="23">
        <f>A52+1</f>
        <v>25</v>
      </c>
      <c r="B54" s="14">
        <v>0.4375</v>
      </c>
      <c r="C54" s="15">
        <v>0.4513888888888889</v>
      </c>
      <c r="D54" s="16" t="s">
        <v>10</v>
      </c>
      <c r="E54" s="16" t="s">
        <v>44</v>
      </c>
      <c r="F54" s="17" t="s">
        <v>8</v>
      </c>
      <c r="G54" s="3" t="s">
        <v>9</v>
      </c>
      <c r="H54" s="25" t="s">
        <v>43</v>
      </c>
      <c r="I54" s="9" t="s">
        <v>40</v>
      </c>
    </row>
    <row r="55" spans="1:9" ht="12.75">
      <c r="A55" s="18"/>
      <c r="B55" s="19"/>
      <c r="C55" s="20"/>
      <c r="D55" s="21"/>
      <c r="E55" s="21"/>
      <c r="F55" s="22"/>
      <c r="G55" s="21"/>
      <c r="H55" s="21"/>
      <c r="I55" s="22"/>
    </row>
    <row r="56" spans="1:9" ht="12.75">
      <c r="A56" s="23">
        <f>A54+1</f>
        <v>26</v>
      </c>
      <c r="B56" s="14">
        <v>0.4548611111111111</v>
      </c>
      <c r="C56" s="15">
        <v>0.46875</v>
      </c>
      <c r="D56" s="3" t="s">
        <v>11</v>
      </c>
      <c r="E56" s="3" t="s">
        <v>5</v>
      </c>
      <c r="F56" s="17" t="s">
        <v>6</v>
      </c>
      <c r="G56" s="16" t="s">
        <v>41</v>
      </c>
      <c r="H56" s="16" t="s">
        <v>42</v>
      </c>
      <c r="I56" s="42" t="s">
        <v>46</v>
      </c>
    </row>
    <row r="57" spans="1:9" ht="12.75">
      <c r="A57" s="23" t="s">
        <v>12</v>
      </c>
      <c r="C57" s="26"/>
      <c r="F57" s="9"/>
      <c r="I57" s="43"/>
    </row>
    <row r="58" spans="1:9" ht="12.75">
      <c r="A58" s="13">
        <f>A56+1</f>
        <v>27</v>
      </c>
      <c r="B58" s="14">
        <v>0.4722222222222222</v>
      </c>
      <c r="C58" s="15">
        <v>0.4861111111111111</v>
      </c>
      <c r="D58" s="27" t="s">
        <v>7</v>
      </c>
      <c r="E58" s="16" t="s">
        <v>8</v>
      </c>
      <c r="F58" s="17" t="s">
        <v>44</v>
      </c>
      <c r="G58" s="44" t="s">
        <v>46</v>
      </c>
      <c r="H58" s="16" t="s">
        <v>48</v>
      </c>
      <c r="I58" s="17" t="s">
        <v>43</v>
      </c>
    </row>
    <row r="59" spans="1:9" ht="12.75">
      <c r="A59" s="23"/>
      <c r="B59" s="19"/>
      <c r="C59" s="20"/>
      <c r="D59" s="25"/>
      <c r="E59" s="25"/>
      <c r="F59" s="9"/>
      <c r="G59" s="45"/>
      <c r="H59" s="25"/>
      <c r="I59" s="9"/>
    </row>
    <row r="60" spans="1:9" ht="12.75">
      <c r="A60" s="13">
        <f>A58+1</f>
        <v>28</v>
      </c>
      <c r="B60" s="14">
        <v>0.4895833333333333</v>
      </c>
      <c r="C60" s="15">
        <v>0.5034722222222222</v>
      </c>
      <c r="D60" s="16" t="s">
        <v>6</v>
      </c>
      <c r="E60" s="16" t="s">
        <v>9</v>
      </c>
      <c r="F60" s="17" t="s">
        <v>7</v>
      </c>
      <c r="G60" s="27" t="s">
        <v>40</v>
      </c>
      <c r="H60" s="16" t="s">
        <v>10</v>
      </c>
      <c r="I60" s="17" t="s">
        <v>42</v>
      </c>
    </row>
    <row r="61" spans="1:9" ht="12.75">
      <c r="A61" s="23"/>
      <c r="B61" s="19"/>
      <c r="C61" s="20"/>
      <c r="D61" s="21"/>
      <c r="E61" s="21"/>
      <c r="F61" s="22"/>
      <c r="G61" s="21"/>
      <c r="H61" s="21"/>
      <c r="I61" s="22"/>
    </row>
    <row r="62" spans="1:9" ht="12.75">
      <c r="A62" s="13">
        <f>A60+1</f>
        <v>29</v>
      </c>
      <c r="B62" s="14">
        <v>0.5069444444444444</v>
      </c>
      <c r="C62" s="15">
        <v>0.5208333333333333</v>
      </c>
      <c r="D62" s="16" t="s">
        <v>5</v>
      </c>
      <c r="E62" s="16" t="s">
        <v>43</v>
      </c>
      <c r="F62" s="17" t="s">
        <v>48</v>
      </c>
      <c r="G62" s="3" t="s">
        <v>41</v>
      </c>
      <c r="H62" s="25" t="s">
        <v>11</v>
      </c>
      <c r="I62" s="42" t="s">
        <v>46</v>
      </c>
    </row>
    <row r="63" spans="1:9" ht="12.75">
      <c r="A63" s="18"/>
      <c r="B63" s="19"/>
      <c r="C63" s="20"/>
      <c r="D63" s="21"/>
      <c r="E63" s="21"/>
      <c r="F63" s="22"/>
      <c r="G63" s="21"/>
      <c r="H63" s="21"/>
      <c r="I63" s="43"/>
    </row>
    <row r="64" spans="1:9" ht="12.75">
      <c r="A64" s="23">
        <f>A62+1</f>
        <v>30</v>
      </c>
      <c r="B64" s="14">
        <v>0.5243055555555555</v>
      </c>
      <c r="C64" s="15">
        <v>0.5381944444444443</v>
      </c>
      <c r="D64" s="3" t="s">
        <v>44</v>
      </c>
      <c r="E64" s="3" t="s">
        <v>42</v>
      </c>
      <c r="F64" s="17" t="s">
        <v>9</v>
      </c>
      <c r="G64" s="16" t="s">
        <v>10</v>
      </c>
      <c r="H64" s="16" t="s">
        <v>7</v>
      </c>
      <c r="I64" s="17" t="s">
        <v>8</v>
      </c>
    </row>
    <row r="65" spans="1:9" ht="12.75">
      <c r="A65" s="23" t="s">
        <v>12</v>
      </c>
      <c r="C65" s="26"/>
      <c r="F65" s="9"/>
      <c r="I65" s="9"/>
    </row>
    <row r="66" spans="1:9" ht="12.75">
      <c r="A66" s="13">
        <f>A64+1</f>
        <v>31</v>
      </c>
      <c r="B66" s="14">
        <v>0.5416666666666665</v>
      </c>
      <c r="C66" s="15">
        <v>0.5555555555555554</v>
      </c>
      <c r="D66" s="27" t="s">
        <v>48</v>
      </c>
      <c r="E66" s="16" t="s">
        <v>6</v>
      </c>
      <c r="F66" s="17" t="s">
        <v>40</v>
      </c>
      <c r="G66" s="27" t="s">
        <v>8</v>
      </c>
      <c r="H66" s="40" t="s">
        <v>46</v>
      </c>
      <c r="I66" s="17" t="s">
        <v>41</v>
      </c>
    </row>
    <row r="67" spans="1:9" ht="12.75">
      <c r="A67" s="23"/>
      <c r="B67" s="19"/>
      <c r="C67" s="20"/>
      <c r="D67" s="25"/>
      <c r="E67" s="25"/>
      <c r="F67" s="9"/>
      <c r="G67" s="37"/>
      <c r="H67" s="41"/>
      <c r="I67" s="22"/>
    </row>
    <row r="68" spans="1:9" ht="12.75">
      <c r="A68" s="13">
        <f>A66+1</f>
        <v>32</v>
      </c>
      <c r="B68" s="14">
        <v>0.5590277777777776</v>
      </c>
      <c r="C68" s="15">
        <v>0.5729166666666664</v>
      </c>
      <c r="D68" s="16" t="s">
        <v>5</v>
      </c>
      <c r="E68" s="16" t="s">
        <v>40</v>
      </c>
      <c r="F68" s="17" t="s">
        <v>7</v>
      </c>
      <c r="G68" s="3" t="s">
        <v>9</v>
      </c>
      <c r="H68" s="25" t="s">
        <v>11</v>
      </c>
      <c r="I68" s="9" t="s">
        <v>43</v>
      </c>
    </row>
    <row r="69" spans="1:9" ht="12.75">
      <c r="A69" s="18"/>
      <c r="B69" s="19"/>
      <c r="C69" s="20"/>
      <c r="D69" s="21"/>
      <c r="E69" s="21"/>
      <c r="F69" s="22"/>
      <c r="G69" s="21"/>
      <c r="H69" s="21"/>
      <c r="I69" s="22"/>
    </row>
    <row r="70" spans="1:9" ht="12.75">
      <c r="A70" s="23">
        <f>A68+1</f>
        <v>33</v>
      </c>
      <c r="B70" s="14">
        <v>0.5763888888888886</v>
      </c>
      <c r="C70" s="15">
        <v>0.5902777777777775</v>
      </c>
      <c r="D70" s="3" t="s">
        <v>44</v>
      </c>
      <c r="E70" s="3" t="s">
        <v>41</v>
      </c>
      <c r="F70" s="17" t="s">
        <v>10</v>
      </c>
      <c r="G70" s="16" t="s">
        <v>8</v>
      </c>
      <c r="H70" s="16" t="s">
        <v>42</v>
      </c>
      <c r="I70" s="17" t="s">
        <v>6</v>
      </c>
    </row>
    <row r="71" spans="1:9" ht="12.75">
      <c r="A71" s="23" t="s">
        <v>12</v>
      </c>
      <c r="C71" s="26"/>
      <c r="F71" s="9"/>
      <c r="I71" s="9"/>
    </row>
    <row r="72" spans="1:9" ht="12.75">
      <c r="A72" s="13">
        <f>A70+1</f>
        <v>34</v>
      </c>
      <c r="B72" s="14">
        <v>0.59375</v>
      </c>
      <c r="C72" s="15">
        <v>0.6076388888888885</v>
      </c>
      <c r="D72" s="44" t="s">
        <v>46</v>
      </c>
      <c r="E72" s="16" t="s">
        <v>9</v>
      </c>
      <c r="F72" s="17" t="s">
        <v>5</v>
      </c>
      <c r="G72" s="16" t="s">
        <v>10</v>
      </c>
      <c r="H72" s="16" t="s">
        <v>48</v>
      </c>
      <c r="I72" s="17" t="s">
        <v>11</v>
      </c>
    </row>
    <row r="73" spans="1:9" ht="12.75">
      <c r="A73" s="23"/>
      <c r="B73" s="19"/>
      <c r="C73" s="20"/>
      <c r="D73" s="45"/>
      <c r="E73" s="25"/>
      <c r="F73" s="9"/>
      <c r="G73" s="25"/>
      <c r="H73" s="25"/>
      <c r="I73" s="9"/>
    </row>
    <row r="74" spans="1:9" ht="12.75">
      <c r="A74" s="13">
        <f>A72+1</f>
        <v>35</v>
      </c>
      <c r="B74" s="14">
        <v>0.6111111111111107</v>
      </c>
      <c r="C74" s="15">
        <v>0.625</v>
      </c>
      <c r="D74" s="16" t="s">
        <v>40</v>
      </c>
      <c r="E74" s="16" t="s">
        <v>43</v>
      </c>
      <c r="F74" s="17" t="s">
        <v>44</v>
      </c>
      <c r="G74" s="27" t="s">
        <v>6</v>
      </c>
      <c r="H74" s="16" t="s">
        <v>7</v>
      </c>
      <c r="I74" s="17" t="s">
        <v>42</v>
      </c>
    </row>
    <row r="75" spans="1:9" ht="12.75">
      <c r="A75" s="23"/>
      <c r="B75" s="19"/>
      <c r="C75" s="20"/>
      <c r="D75" s="21"/>
      <c r="E75" s="21"/>
      <c r="F75" s="22"/>
      <c r="G75" s="21"/>
      <c r="H75" s="21"/>
      <c r="I75" s="22"/>
    </row>
    <row r="76" spans="1:9" ht="12.75">
      <c r="A76" s="13">
        <f>A74+1</f>
        <v>36</v>
      </c>
      <c r="B76" s="14">
        <v>0.6284722222222218</v>
      </c>
      <c r="C76" s="15">
        <v>0.6423611111111106</v>
      </c>
      <c r="D76" s="16" t="s">
        <v>13</v>
      </c>
      <c r="E76" s="16" t="s">
        <v>14</v>
      </c>
      <c r="F76" s="17" t="s">
        <v>15</v>
      </c>
      <c r="G76" s="16" t="s">
        <v>16</v>
      </c>
      <c r="H76" s="16" t="s">
        <v>17</v>
      </c>
      <c r="I76" s="17" t="s">
        <v>18</v>
      </c>
    </row>
    <row r="77" spans="1:9" ht="12.75">
      <c r="A77" s="23"/>
      <c r="B77" s="46" t="s">
        <v>19</v>
      </c>
      <c r="C77" s="47"/>
      <c r="F77" s="22"/>
      <c r="I77" s="9"/>
    </row>
    <row r="78" spans="1:9" ht="12.75">
      <c r="A78" s="13">
        <f>A76+1</f>
        <v>37</v>
      </c>
      <c r="B78" s="14">
        <v>0.6458333333333328</v>
      </c>
      <c r="C78" s="15">
        <v>0.6597222222222217</v>
      </c>
      <c r="D78" s="16" t="s">
        <v>15</v>
      </c>
      <c r="E78" s="40" t="s">
        <v>24</v>
      </c>
      <c r="F78" s="16" t="s">
        <v>25</v>
      </c>
      <c r="G78" s="27" t="s">
        <v>18</v>
      </c>
      <c r="H78" s="40" t="s">
        <v>26</v>
      </c>
      <c r="I78" s="17" t="s">
        <v>27</v>
      </c>
    </row>
    <row r="79" spans="1:9" ht="12.75">
      <c r="A79" s="23"/>
      <c r="B79" s="28" t="s">
        <v>20</v>
      </c>
      <c r="C79" s="26" t="s">
        <v>21</v>
      </c>
      <c r="D79" s="25"/>
      <c r="E79" s="41"/>
      <c r="F79" s="25"/>
      <c r="G79" s="4"/>
      <c r="H79" s="41"/>
      <c r="I79" s="9"/>
    </row>
    <row r="80" spans="1:9" ht="25.5">
      <c r="A80" s="13">
        <f>A78+1</f>
        <v>38</v>
      </c>
      <c r="B80" s="14">
        <v>0.6666666666666666</v>
      </c>
      <c r="C80" s="15"/>
      <c r="D80" s="38" t="s">
        <v>31</v>
      </c>
      <c r="E80" s="38" t="s">
        <v>32</v>
      </c>
      <c r="F80" s="39" t="s">
        <v>22</v>
      </c>
      <c r="G80" s="38" t="s">
        <v>28</v>
      </c>
      <c r="H80" s="38" t="s">
        <v>29</v>
      </c>
      <c r="I80" s="17" t="s">
        <v>22</v>
      </c>
    </row>
    <row r="81" spans="1:9" ht="13.5" thickBot="1">
      <c r="A81" s="30"/>
      <c r="B81" s="36" t="s">
        <v>21</v>
      </c>
      <c r="C81" s="31"/>
      <c r="D81" s="48" t="s">
        <v>30</v>
      </c>
      <c r="E81" s="48"/>
      <c r="F81" s="32" t="s">
        <v>23</v>
      </c>
      <c r="G81" s="48" t="s">
        <v>33</v>
      </c>
      <c r="H81" s="48"/>
      <c r="I81" s="32" t="s">
        <v>23</v>
      </c>
    </row>
    <row r="82" spans="2:9" s="33" customFormat="1" ht="12.75">
      <c r="B82" s="34"/>
      <c r="C82" s="34"/>
      <c r="D82"/>
      <c r="E82"/>
      <c r="F82"/>
      <c r="G82"/>
      <c r="H82"/>
      <c r="I82"/>
    </row>
    <row r="83" spans="4:9" ht="12.75">
      <c r="D83"/>
      <c r="E83"/>
      <c r="F83"/>
      <c r="G83"/>
      <c r="H83"/>
      <c r="I83"/>
    </row>
    <row r="86" spans="4:9" ht="12.75">
      <c r="D86"/>
      <c r="E86"/>
      <c r="F86"/>
      <c r="G86"/>
      <c r="H86"/>
      <c r="I86"/>
    </row>
    <row r="87" spans="3:9" ht="12.75">
      <c r="C87" s="35"/>
      <c r="D87"/>
      <c r="E87"/>
      <c r="F87"/>
      <c r="G87"/>
      <c r="H87"/>
      <c r="I87"/>
    </row>
    <row r="88" spans="3:6" ht="12.75">
      <c r="C88" s="35"/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</sheetData>
  <mergeCells count="20">
    <mergeCell ref="D81:E81"/>
    <mergeCell ref="G81:H81"/>
    <mergeCell ref="D47:I47"/>
    <mergeCell ref="E78:E79"/>
    <mergeCell ref="H78:H79"/>
    <mergeCell ref="H66:H67"/>
    <mergeCell ref="I56:I57"/>
    <mergeCell ref="I62:I63"/>
    <mergeCell ref="D5:D6"/>
    <mergeCell ref="D19:D20"/>
    <mergeCell ref="G25:G26"/>
    <mergeCell ref="B77:C77"/>
    <mergeCell ref="D39:D40"/>
    <mergeCell ref="D50:D51"/>
    <mergeCell ref="G58:G59"/>
    <mergeCell ref="D72:D73"/>
    <mergeCell ref="H11:H12"/>
    <mergeCell ref="F15:F16"/>
    <mergeCell ref="F29:F30"/>
    <mergeCell ref="I43:I44"/>
  </mergeCells>
  <printOptions/>
  <pageMargins left="0.17" right="0.15" top="0.31" bottom="0.2" header="0.19" footer="0.11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workbookViewId="0" topLeftCell="A32">
      <selection activeCell="E24" sqref="E24"/>
    </sheetView>
  </sheetViews>
  <sheetFormatPr defaultColWidth="9.140625" defaultRowHeight="12.75"/>
  <cols>
    <col min="1" max="1" width="6.57421875" style="3" customWidth="1"/>
    <col min="2" max="2" width="7.00390625" style="2" customWidth="1"/>
    <col min="3" max="3" width="7.28125" style="2" customWidth="1"/>
    <col min="4" max="9" width="17.7109375" style="3" customWidth="1"/>
    <col min="10" max="16384" width="9.140625" style="3" customWidth="1"/>
  </cols>
  <sheetData>
    <row r="1" ht="12.75">
      <c r="A1" s="1" t="s">
        <v>0</v>
      </c>
    </row>
    <row r="2" ht="12.75">
      <c r="A2" s="1" t="s">
        <v>34</v>
      </c>
    </row>
    <row r="3" spans="1:9" ht="12.75">
      <c r="A3" s="4"/>
      <c r="D3" s="5"/>
      <c r="E3" s="6" t="s">
        <v>52</v>
      </c>
      <c r="F3" s="7"/>
      <c r="G3" s="8"/>
      <c r="H3" s="6" t="s">
        <v>53</v>
      </c>
      <c r="I3" s="9"/>
    </row>
    <row r="4" spans="1:9" ht="12.75">
      <c r="A4" s="10" t="s">
        <v>1</v>
      </c>
      <c r="B4" s="11" t="s">
        <v>2</v>
      </c>
      <c r="C4" s="11" t="s">
        <v>3</v>
      </c>
      <c r="F4" s="12" t="s">
        <v>4</v>
      </c>
      <c r="I4" s="12" t="s">
        <v>4</v>
      </c>
    </row>
    <row r="5" spans="1:9" ht="12.75">
      <c r="A5" s="13">
        <v>1</v>
      </c>
      <c r="B5" s="24">
        <v>0.3854166666666667</v>
      </c>
      <c r="C5" s="15">
        <v>0.3993055555555556</v>
      </c>
      <c r="D5" s="44" t="s">
        <v>49</v>
      </c>
      <c r="E5" s="16" t="s">
        <v>35</v>
      </c>
      <c r="F5" s="17" t="s">
        <v>39</v>
      </c>
      <c r="G5" s="16" t="s">
        <v>37</v>
      </c>
      <c r="H5" s="16" t="s">
        <v>10</v>
      </c>
      <c r="I5" s="17" t="s">
        <v>11</v>
      </c>
    </row>
    <row r="6" spans="1:9" ht="12.75">
      <c r="A6" s="18"/>
      <c r="B6" s="19"/>
      <c r="C6" s="20"/>
      <c r="D6" s="45"/>
      <c r="E6" s="21"/>
      <c r="F6" s="22"/>
      <c r="G6" s="21"/>
      <c r="H6" s="21"/>
      <c r="I6" s="22"/>
    </row>
    <row r="7" spans="1:9" ht="12.75">
      <c r="A7" s="23">
        <f>A5+1</f>
        <v>2</v>
      </c>
      <c r="B7" s="14">
        <v>0.4027777777777778</v>
      </c>
      <c r="C7" s="15">
        <v>0.4166666666666667</v>
      </c>
      <c r="D7" s="44" t="s">
        <v>38</v>
      </c>
      <c r="E7" s="3" t="s">
        <v>36</v>
      </c>
      <c r="F7" s="9" t="s">
        <v>6</v>
      </c>
      <c r="G7" s="44" t="s">
        <v>46</v>
      </c>
      <c r="H7" s="3" t="s">
        <v>5</v>
      </c>
      <c r="I7" s="9" t="s">
        <v>45</v>
      </c>
    </row>
    <row r="8" spans="1:9" ht="12.75">
      <c r="A8" s="18"/>
      <c r="B8" s="19"/>
      <c r="C8" s="20"/>
      <c r="D8" s="45"/>
      <c r="E8" s="21"/>
      <c r="F8" s="22"/>
      <c r="G8" s="45"/>
      <c r="H8" s="21"/>
      <c r="I8" s="22"/>
    </row>
    <row r="9" spans="1:9" ht="12.75">
      <c r="A9" s="23">
        <f>A7+1</f>
        <v>3</v>
      </c>
      <c r="B9" s="14">
        <v>0.4201388888888889</v>
      </c>
      <c r="C9" s="15">
        <v>0.4340277777777778</v>
      </c>
      <c r="D9" s="3" t="s">
        <v>7</v>
      </c>
      <c r="E9" s="3" t="s">
        <v>47</v>
      </c>
      <c r="F9" s="9" t="s">
        <v>35</v>
      </c>
      <c r="G9" s="25" t="s">
        <v>39</v>
      </c>
      <c r="H9" s="25" t="s">
        <v>11</v>
      </c>
      <c r="I9" s="9" t="s">
        <v>10</v>
      </c>
    </row>
    <row r="10" spans="1:9" ht="12.75">
      <c r="A10" s="23"/>
      <c r="C10" s="26"/>
      <c r="F10" s="9"/>
      <c r="I10" s="9"/>
    </row>
    <row r="11" spans="1:9" ht="12.75">
      <c r="A11" s="13">
        <f>A9+1</f>
        <v>4</v>
      </c>
      <c r="B11" s="14">
        <v>0.4375</v>
      </c>
      <c r="C11" s="15">
        <v>0.4513888888888889</v>
      </c>
      <c r="D11" s="16" t="s">
        <v>6</v>
      </c>
      <c r="E11" s="16" t="s">
        <v>45</v>
      </c>
      <c r="F11" s="17" t="s">
        <v>36</v>
      </c>
      <c r="G11" s="16" t="s">
        <v>37</v>
      </c>
      <c r="H11" s="52" t="s">
        <v>49</v>
      </c>
      <c r="I11" s="17" t="s">
        <v>5</v>
      </c>
    </row>
    <row r="12" spans="1:9" ht="12.75">
      <c r="A12" s="23"/>
      <c r="C12" s="26"/>
      <c r="F12" s="9"/>
      <c r="H12" s="54"/>
      <c r="I12" s="9"/>
    </row>
    <row r="13" spans="1:9" ht="12.75" customHeight="1">
      <c r="A13" s="13">
        <f>A11+1</f>
        <v>5</v>
      </c>
      <c r="B13" s="14">
        <v>0.4548611111111111</v>
      </c>
      <c r="C13" s="15">
        <v>0.46875</v>
      </c>
      <c r="D13" s="16" t="s">
        <v>35</v>
      </c>
      <c r="E13" s="52" t="s">
        <v>46</v>
      </c>
      <c r="F13" s="42" t="s">
        <v>38</v>
      </c>
      <c r="G13" s="16" t="s">
        <v>10</v>
      </c>
      <c r="H13" s="16" t="s">
        <v>39</v>
      </c>
      <c r="I13" s="17" t="s">
        <v>7</v>
      </c>
    </row>
    <row r="14" spans="1:9" ht="12.75">
      <c r="A14" s="23"/>
      <c r="C14" s="26"/>
      <c r="E14" s="54"/>
      <c r="F14" s="43"/>
      <c r="I14" s="9"/>
    </row>
    <row r="15" spans="1:9" ht="12.75">
      <c r="A15" s="13">
        <f>A13+1</f>
        <v>6</v>
      </c>
      <c r="B15" s="14">
        <v>0.4722222222222222</v>
      </c>
      <c r="C15" s="15">
        <v>0.4861111111111111</v>
      </c>
      <c r="D15" s="16" t="s">
        <v>11</v>
      </c>
      <c r="E15" s="16" t="s">
        <v>36</v>
      </c>
      <c r="F15" s="42" t="s">
        <v>49</v>
      </c>
      <c r="G15" s="16" t="s">
        <v>5</v>
      </c>
      <c r="H15" s="16" t="s">
        <v>47</v>
      </c>
      <c r="I15" s="17" t="s">
        <v>37</v>
      </c>
    </row>
    <row r="16" spans="1:9" ht="12.75">
      <c r="A16" s="23"/>
      <c r="B16" s="2" t="s">
        <v>12</v>
      </c>
      <c r="C16" s="26"/>
      <c r="F16" s="43"/>
      <c r="I16" s="9"/>
    </row>
    <row r="17" spans="1:9" ht="12.75">
      <c r="A17" s="13">
        <f>A15+1</f>
        <v>7</v>
      </c>
      <c r="B17" s="14">
        <v>0.4895833333333333</v>
      </c>
      <c r="C17" s="15">
        <v>0.5034722222222222</v>
      </c>
      <c r="D17" s="16" t="s">
        <v>6</v>
      </c>
      <c r="E17" s="16" t="s">
        <v>7</v>
      </c>
      <c r="F17" s="42" t="s">
        <v>46</v>
      </c>
      <c r="G17" s="27" t="s">
        <v>45</v>
      </c>
      <c r="H17" s="52" t="s">
        <v>38</v>
      </c>
      <c r="I17" s="17" t="s">
        <v>47</v>
      </c>
    </row>
    <row r="18" spans="1:9" ht="12.75">
      <c r="A18" s="23"/>
      <c r="B18" s="2" t="s">
        <v>12</v>
      </c>
      <c r="C18" s="26"/>
      <c r="F18" s="43"/>
      <c r="H18" s="54"/>
      <c r="I18" s="9"/>
    </row>
    <row r="19" spans="1:9" ht="12.75">
      <c r="A19" s="13">
        <f>A17+1</f>
        <v>8</v>
      </c>
      <c r="B19" s="14">
        <v>0.5069444444444444</v>
      </c>
      <c r="C19" s="15">
        <v>0.5208333333333333</v>
      </c>
      <c r="D19" s="44" t="s">
        <v>49</v>
      </c>
      <c r="E19" s="16" t="s">
        <v>10</v>
      </c>
      <c r="F19" s="17" t="s">
        <v>39</v>
      </c>
      <c r="G19" s="16" t="s">
        <v>35</v>
      </c>
      <c r="H19" s="16" t="s">
        <v>37</v>
      </c>
      <c r="I19" s="17" t="s">
        <v>11</v>
      </c>
    </row>
    <row r="20" spans="1:9" ht="12.75">
      <c r="A20" s="23"/>
      <c r="C20" s="26"/>
      <c r="D20" s="45"/>
      <c r="F20" s="9"/>
      <c r="I20" s="9"/>
    </row>
    <row r="21" spans="1:9" ht="12.75">
      <c r="A21" s="13">
        <f>A19+1</f>
        <v>9</v>
      </c>
      <c r="B21" s="14">
        <v>0.5243055555555555</v>
      </c>
      <c r="C21" s="15">
        <v>0.5381944444444443</v>
      </c>
      <c r="D21" s="27" t="s">
        <v>36</v>
      </c>
      <c r="E21" s="16" t="s">
        <v>5</v>
      </c>
      <c r="F21" s="17" t="s">
        <v>6</v>
      </c>
      <c r="G21" s="44" t="s">
        <v>46</v>
      </c>
      <c r="H21" s="16" t="s">
        <v>47</v>
      </c>
      <c r="I21" s="17" t="s">
        <v>45</v>
      </c>
    </row>
    <row r="22" spans="1:9" ht="12.75">
      <c r="A22" s="23"/>
      <c r="C22" s="26"/>
      <c r="F22" s="9"/>
      <c r="G22" s="45"/>
      <c r="I22" s="9"/>
    </row>
    <row r="23" spans="1:9" ht="12.75">
      <c r="A23" s="13">
        <f>A21+1</f>
        <v>10</v>
      </c>
      <c r="B23" s="14">
        <v>0.5416666666666665</v>
      </c>
      <c r="C23" s="15">
        <v>0.5555555555555554</v>
      </c>
      <c r="D23" s="44" t="s">
        <v>38</v>
      </c>
      <c r="E23" s="16" t="s">
        <v>11</v>
      </c>
      <c r="F23" s="17" t="s">
        <v>35</v>
      </c>
      <c r="G23" s="16" t="s">
        <v>39</v>
      </c>
      <c r="H23" s="16" t="s">
        <v>7</v>
      </c>
      <c r="I23" s="17" t="s">
        <v>10</v>
      </c>
    </row>
    <row r="24" spans="1:9" ht="12.75">
      <c r="A24" s="23"/>
      <c r="C24" s="26"/>
      <c r="D24" s="45"/>
      <c r="F24" s="9"/>
      <c r="I24" s="9"/>
    </row>
    <row r="25" spans="1:9" ht="12.75">
      <c r="A25" s="13">
        <f>A23+1</f>
        <v>11</v>
      </c>
      <c r="B25" s="14">
        <v>0.5590277777777776</v>
      </c>
      <c r="C25" s="15">
        <v>0.5729166666666664</v>
      </c>
      <c r="D25" s="27" t="s">
        <v>37</v>
      </c>
      <c r="E25" s="16" t="s">
        <v>45</v>
      </c>
      <c r="F25" s="17" t="s">
        <v>36</v>
      </c>
      <c r="G25" s="44" t="s">
        <v>49</v>
      </c>
      <c r="H25" s="16" t="s">
        <v>6</v>
      </c>
      <c r="I25" s="17" t="s">
        <v>5</v>
      </c>
    </row>
    <row r="26" spans="1:9" ht="12.75">
      <c r="A26" s="23"/>
      <c r="C26" s="26"/>
      <c r="F26" s="9"/>
      <c r="G26" s="45"/>
      <c r="I26" s="9"/>
    </row>
    <row r="27" spans="1:9" ht="12.75">
      <c r="A27" s="13">
        <f>A25+1</f>
        <v>12</v>
      </c>
      <c r="B27" s="14">
        <v>0.5763888888888886</v>
      </c>
      <c r="C27" s="15">
        <v>0.5902777777777775</v>
      </c>
      <c r="D27" s="44" t="s">
        <v>46</v>
      </c>
      <c r="E27" s="16" t="s">
        <v>10</v>
      </c>
      <c r="F27" s="17" t="s">
        <v>7</v>
      </c>
      <c r="G27" s="16" t="s">
        <v>47</v>
      </c>
      <c r="H27" s="16" t="s">
        <v>35</v>
      </c>
      <c r="I27" s="42" t="s">
        <v>38</v>
      </c>
    </row>
    <row r="28" spans="1:9" ht="12.75">
      <c r="A28" s="23"/>
      <c r="C28" s="26"/>
      <c r="D28" s="45"/>
      <c r="F28" s="9"/>
      <c r="I28" s="43"/>
    </row>
    <row r="29" spans="1:9" ht="12.75">
      <c r="A29" s="13">
        <f>A27+1</f>
        <v>13</v>
      </c>
      <c r="B29" s="14">
        <v>0.59375</v>
      </c>
      <c r="C29" s="15">
        <v>0.6076388888888885</v>
      </c>
      <c r="D29" s="44" t="s">
        <v>39</v>
      </c>
      <c r="E29" s="16" t="s">
        <v>36</v>
      </c>
      <c r="F29" s="42" t="s">
        <v>49</v>
      </c>
      <c r="G29" s="16" t="s">
        <v>11</v>
      </c>
      <c r="H29" s="16" t="s">
        <v>5</v>
      </c>
      <c r="I29" s="17" t="s">
        <v>37</v>
      </c>
    </row>
    <row r="30" spans="1:9" ht="12.75">
      <c r="A30" s="23"/>
      <c r="C30" s="26"/>
      <c r="D30" s="45"/>
      <c r="F30" s="43"/>
      <c r="I30" s="9"/>
    </row>
    <row r="31" spans="1:9" ht="12.75">
      <c r="A31" s="13">
        <f>A29+1</f>
        <v>14</v>
      </c>
      <c r="B31" s="14">
        <v>0.6111111111111107</v>
      </c>
      <c r="C31" s="15">
        <v>0.625</v>
      </c>
      <c r="D31" s="44" t="s">
        <v>38</v>
      </c>
      <c r="E31" s="16" t="s">
        <v>6</v>
      </c>
      <c r="F31" s="17" t="s">
        <v>47</v>
      </c>
      <c r="G31" s="16" t="s">
        <v>7</v>
      </c>
      <c r="H31" s="16" t="s">
        <v>45</v>
      </c>
      <c r="I31" s="42" t="s">
        <v>46</v>
      </c>
    </row>
    <row r="32" spans="1:9" ht="12.75">
      <c r="A32" s="23"/>
      <c r="C32" s="26"/>
      <c r="D32" s="45"/>
      <c r="F32" s="9"/>
      <c r="I32" s="43"/>
    </row>
    <row r="33" spans="1:9" ht="12.75">
      <c r="A33" s="13">
        <f>A31+1</f>
        <v>15</v>
      </c>
      <c r="B33" s="14">
        <v>0.6284722222222218</v>
      </c>
      <c r="C33" s="15">
        <v>0.6423611111111106</v>
      </c>
      <c r="D33" s="16" t="s">
        <v>10</v>
      </c>
      <c r="E33" s="16" t="s">
        <v>35</v>
      </c>
      <c r="F33" s="17" t="s">
        <v>39</v>
      </c>
      <c r="G33" s="44" t="s">
        <v>49</v>
      </c>
      <c r="H33" s="16" t="s">
        <v>36</v>
      </c>
      <c r="I33" s="17" t="s">
        <v>11</v>
      </c>
    </row>
    <row r="34" spans="1:9" ht="12.75">
      <c r="A34" s="23"/>
      <c r="C34" s="26"/>
      <c r="F34" s="9"/>
      <c r="G34" s="45"/>
      <c r="I34" s="9"/>
    </row>
    <row r="35" spans="1:9" ht="12.75">
      <c r="A35" s="23">
        <f>A33+1</f>
        <v>16</v>
      </c>
      <c r="B35" s="14">
        <v>0.6458333333333328</v>
      </c>
      <c r="C35" s="15">
        <v>0.6597222222222217</v>
      </c>
      <c r="D35" s="27" t="s">
        <v>37</v>
      </c>
      <c r="E35" s="16" t="s">
        <v>5</v>
      </c>
      <c r="F35" s="17" t="s">
        <v>6</v>
      </c>
      <c r="G35" s="16" t="s">
        <v>47</v>
      </c>
      <c r="H35" s="52" t="s">
        <v>38</v>
      </c>
      <c r="I35" s="17" t="s">
        <v>45</v>
      </c>
    </row>
    <row r="36" spans="1:9" ht="12.75">
      <c r="A36" s="18"/>
      <c r="B36" s="19"/>
      <c r="C36" s="20"/>
      <c r="D36" s="21"/>
      <c r="E36" s="21"/>
      <c r="F36" s="22"/>
      <c r="G36" s="21"/>
      <c r="H36" s="54"/>
      <c r="I36" s="22"/>
    </row>
    <row r="37" spans="1:9" ht="12.75">
      <c r="A37" s="23">
        <f>A35+1</f>
        <v>17</v>
      </c>
      <c r="B37" s="14">
        <v>0.6631944444444439</v>
      </c>
      <c r="C37" s="15">
        <v>0.6770833333333327</v>
      </c>
      <c r="D37" s="16" t="s">
        <v>7</v>
      </c>
      <c r="E37" s="52" t="s">
        <v>46</v>
      </c>
      <c r="F37" s="17" t="s">
        <v>35</v>
      </c>
      <c r="G37" s="16" t="s">
        <v>45</v>
      </c>
      <c r="H37" s="16" t="s">
        <v>39</v>
      </c>
      <c r="I37" s="17" t="s">
        <v>10</v>
      </c>
    </row>
    <row r="38" spans="1:9" ht="12.75">
      <c r="A38" s="23"/>
      <c r="B38" s="28"/>
      <c r="C38" s="26"/>
      <c r="D38" s="25"/>
      <c r="E38" s="54"/>
      <c r="F38" s="9"/>
      <c r="G38" s="25"/>
      <c r="H38" s="25"/>
      <c r="I38" s="9"/>
    </row>
    <row r="39" spans="1:9" ht="12.75">
      <c r="A39" s="13">
        <f>A37+1</f>
        <v>18</v>
      </c>
      <c r="B39" s="14">
        <v>0.6805555555555549</v>
      </c>
      <c r="C39" s="15">
        <v>0.6944444444444438</v>
      </c>
      <c r="D39" s="44" t="s">
        <v>49</v>
      </c>
      <c r="E39" s="16" t="s">
        <v>47</v>
      </c>
      <c r="F39" s="17" t="s">
        <v>36</v>
      </c>
      <c r="G39" s="16" t="s">
        <v>6</v>
      </c>
      <c r="H39" s="16" t="s">
        <v>11</v>
      </c>
      <c r="I39" s="17" t="s">
        <v>37</v>
      </c>
    </row>
    <row r="40" spans="1:9" ht="12.75">
      <c r="A40" s="23"/>
      <c r="B40" s="28"/>
      <c r="C40" s="26"/>
      <c r="D40" s="45"/>
      <c r="E40" s="25"/>
      <c r="F40" s="9"/>
      <c r="G40" s="25"/>
      <c r="H40" s="25"/>
      <c r="I40" s="9"/>
    </row>
    <row r="41" spans="1:9" ht="12.75">
      <c r="A41" s="13">
        <f>A39+1</f>
        <v>19</v>
      </c>
      <c r="B41" s="14">
        <v>0.697916666666666</v>
      </c>
      <c r="C41" s="15">
        <v>0.7118055555555548</v>
      </c>
      <c r="D41" s="16" t="s">
        <v>35</v>
      </c>
      <c r="E41" s="16" t="s">
        <v>5</v>
      </c>
      <c r="F41" s="42" t="s">
        <v>38</v>
      </c>
      <c r="G41" s="16" t="s">
        <v>10</v>
      </c>
      <c r="H41" s="16" t="s">
        <v>45</v>
      </c>
      <c r="I41" s="17" t="s">
        <v>7</v>
      </c>
    </row>
    <row r="42" spans="1:9" ht="12.75">
      <c r="A42" s="23"/>
      <c r="B42" s="28"/>
      <c r="C42" s="26"/>
      <c r="D42" s="25"/>
      <c r="E42" s="25"/>
      <c r="F42" s="43"/>
      <c r="G42" s="25"/>
      <c r="H42" s="25"/>
      <c r="I42" s="9"/>
    </row>
    <row r="43" spans="1:9" ht="12.75">
      <c r="A43" s="13">
        <f>A41+1</f>
        <v>20</v>
      </c>
      <c r="B43" s="14">
        <v>0.715277777777777</v>
      </c>
      <c r="C43" s="15">
        <v>0.7291666666666659</v>
      </c>
      <c r="D43" s="44" t="s">
        <v>38</v>
      </c>
      <c r="E43" s="16" t="s">
        <v>39</v>
      </c>
      <c r="F43" s="17" t="s">
        <v>47</v>
      </c>
      <c r="G43" s="44" t="s">
        <v>46</v>
      </c>
      <c r="H43" s="16" t="s">
        <v>6</v>
      </c>
      <c r="I43" s="42" t="s">
        <v>49</v>
      </c>
    </row>
    <row r="44" spans="1:9" ht="12.75">
      <c r="A44" s="23"/>
      <c r="B44" s="28"/>
      <c r="C44" s="26"/>
      <c r="D44" s="45"/>
      <c r="E44" s="25"/>
      <c r="F44" s="9"/>
      <c r="G44" s="45"/>
      <c r="H44" s="25"/>
      <c r="I44" s="43"/>
    </row>
    <row r="45" spans="1:9" ht="12.75">
      <c r="A45" s="29">
        <f>A43+1</f>
        <v>21</v>
      </c>
      <c r="B45" s="14">
        <v>0.7326388888888881</v>
      </c>
      <c r="C45" s="15">
        <v>0.7465277777777769</v>
      </c>
      <c r="D45" s="27" t="s">
        <v>11</v>
      </c>
      <c r="E45" s="16" t="s">
        <v>7</v>
      </c>
      <c r="F45" s="17" t="s">
        <v>5</v>
      </c>
      <c r="G45" s="16" t="s">
        <v>36</v>
      </c>
      <c r="H45" s="16" t="s">
        <v>37</v>
      </c>
      <c r="I45" s="42" t="s">
        <v>46</v>
      </c>
    </row>
    <row r="46" spans="1:9" ht="12.75">
      <c r="A46" s="18"/>
      <c r="B46" s="19"/>
      <c r="C46" s="20"/>
      <c r="D46" s="21"/>
      <c r="E46" s="21"/>
      <c r="F46" s="22"/>
      <c r="G46" s="21"/>
      <c r="H46" s="21"/>
      <c r="I46" s="43"/>
    </row>
    <row r="47" spans="1:9" ht="31.5" customHeight="1">
      <c r="A47" s="4"/>
      <c r="B47" s="28"/>
      <c r="C47" s="26"/>
      <c r="D47" s="49" t="s">
        <v>54</v>
      </c>
      <c r="E47" s="50"/>
      <c r="F47" s="50"/>
      <c r="G47" s="50"/>
      <c r="H47" s="50"/>
      <c r="I47" s="51"/>
    </row>
    <row r="48" spans="1:9" ht="12.75">
      <c r="A48" s="29">
        <f>A45+1</f>
        <v>22</v>
      </c>
      <c r="B48" s="24">
        <v>0.3854166666666667</v>
      </c>
      <c r="C48" s="15">
        <v>0.3993055555555556</v>
      </c>
      <c r="D48" s="27" t="s">
        <v>35</v>
      </c>
      <c r="E48" s="16" t="s">
        <v>45</v>
      </c>
      <c r="F48" s="17" t="s">
        <v>39</v>
      </c>
      <c r="G48" s="16" t="s">
        <v>47</v>
      </c>
      <c r="H48" s="16" t="s">
        <v>10</v>
      </c>
      <c r="I48" s="42" t="s">
        <v>38</v>
      </c>
    </row>
    <row r="49" spans="1:9" ht="12.75">
      <c r="A49" s="23"/>
      <c r="B49" s="19"/>
      <c r="C49" s="20"/>
      <c r="D49" s="25"/>
      <c r="E49" s="25"/>
      <c r="F49" s="9"/>
      <c r="G49" s="25"/>
      <c r="H49" s="25"/>
      <c r="I49" s="43"/>
    </row>
    <row r="50" spans="1:9" ht="12.75">
      <c r="A50" s="13">
        <f>A48+1</f>
        <v>23</v>
      </c>
      <c r="B50" s="14">
        <v>0.4027777777777778</v>
      </c>
      <c r="C50" s="15">
        <v>0.4166666666666667</v>
      </c>
      <c r="D50" s="44" t="s">
        <v>49</v>
      </c>
      <c r="E50" s="16" t="s">
        <v>5</v>
      </c>
      <c r="F50" s="17" t="s">
        <v>11</v>
      </c>
      <c r="G50" s="16" t="s">
        <v>6</v>
      </c>
      <c r="H50" s="16" t="s">
        <v>37</v>
      </c>
      <c r="I50" s="17" t="s">
        <v>7</v>
      </c>
    </row>
    <row r="51" spans="1:9" ht="12.75">
      <c r="A51" s="18"/>
      <c r="B51" s="19"/>
      <c r="C51" s="20"/>
      <c r="D51" s="45"/>
      <c r="E51" s="21"/>
      <c r="F51" s="22"/>
      <c r="G51" s="21"/>
      <c r="H51" s="21"/>
      <c r="I51" s="22"/>
    </row>
    <row r="52" spans="1:9" ht="12.75">
      <c r="A52" s="23">
        <f>A50+1</f>
        <v>24</v>
      </c>
      <c r="B52" s="14">
        <v>0.4201388888888889</v>
      </c>
      <c r="C52" s="15">
        <v>0.4340277777777778</v>
      </c>
      <c r="D52" s="27" t="s">
        <v>39</v>
      </c>
      <c r="E52" s="3" t="s">
        <v>46</v>
      </c>
      <c r="F52" s="9" t="s">
        <v>36</v>
      </c>
      <c r="G52" s="16" t="s">
        <v>7</v>
      </c>
      <c r="H52" s="52" t="s">
        <v>38</v>
      </c>
      <c r="I52" s="17" t="s">
        <v>35</v>
      </c>
    </row>
    <row r="53" spans="1:9" ht="12.75">
      <c r="A53" s="18"/>
      <c r="B53" s="19" t="s">
        <v>12</v>
      </c>
      <c r="C53" s="20"/>
      <c r="D53" s="21"/>
      <c r="E53" s="21"/>
      <c r="F53" s="22"/>
      <c r="G53" s="21"/>
      <c r="H53" s="53"/>
      <c r="I53" s="22"/>
    </row>
    <row r="54" spans="1:9" ht="12.75">
      <c r="A54" s="23">
        <f>A52+1</f>
        <v>25</v>
      </c>
      <c r="B54" s="14">
        <v>0.4375</v>
      </c>
      <c r="C54" s="15">
        <v>0.4513888888888889</v>
      </c>
      <c r="D54" s="16" t="s">
        <v>36</v>
      </c>
      <c r="E54" s="16" t="s">
        <v>10</v>
      </c>
      <c r="F54" s="17" t="s">
        <v>45</v>
      </c>
      <c r="G54" s="3" t="s">
        <v>11</v>
      </c>
      <c r="H54" s="25" t="s">
        <v>47</v>
      </c>
      <c r="I54" s="9" t="s">
        <v>6</v>
      </c>
    </row>
    <row r="55" spans="1:9" ht="12.75">
      <c r="A55" s="18"/>
      <c r="B55" s="19"/>
      <c r="C55" s="20"/>
      <c r="D55" s="21"/>
      <c r="E55" s="21"/>
      <c r="F55" s="22"/>
      <c r="G55" s="21"/>
      <c r="H55" s="21"/>
      <c r="I55" s="22"/>
    </row>
    <row r="56" spans="1:9" ht="12.75">
      <c r="A56" s="23">
        <f>A54+1</f>
        <v>26</v>
      </c>
      <c r="B56" s="14">
        <v>0.4548611111111111</v>
      </c>
      <c r="C56" s="15">
        <v>0.46875</v>
      </c>
      <c r="D56" s="3" t="s">
        <v>35</v>
      </c>
      <c r="E56" s="3" t="s">
        <v>39</v>
      </c>
      <c r="F56" s="17" t="s">
        <v>37</v>
      </c>
      <c r="G56" s="44" t="s">
        <v>38</v>
      </c>
      <c r="H56" s="16" t="s">
        <v>5</v>
      </c>
      <c r="I56" s="42" t="s">
        <v>49</v>
      </c>
    </row>
    <row r="57" spans="1:9" ht="12.75">
      <c r="A57" s="23" t="s">
        <v>12</v>
      </c>
      <c r="C57" s="26"/>
      <c r="F57" s="9"/>
      <c r="G57" s="45"/>
      <c r="I57" s="43"/>
    </row>
    <row r="58" spans="1:9" ht="12.75">
      <c r="A58" s="13">
        <f>A56+1</f>
        <v>27</v>
      </c>
      <c r="B58" s="14">
        <v>0.4722222222222222</v>
      </c>
      <c r="C58" s="15">
        <v>0.4861111111111111</v>
      </c>
      <c r="D58" s="44" t="s">
        <v>46</v>
      </c>
      <c r="E58" s="16" t="s">
        <v>45</v>
      </c>
      <c r="F58" s="17" t="s">
        <v>10</v>
      </c>
      <c r="G58" s="44" t="s">
        <v>49</v>
      </c>
      <c r="H58" s="16" t="s">
        <v>7</v>
      </c>
      <c r="I58" s="17" t="s">
        <v>47</v>
      </c>
    </row>
    <row r="59" spans="1:9" ht="12.75">
      <c r="A59" s="23"/>
      <c r="B59" s="19"/>
      <c r="C59" s="20"/>
      <c r="D59" s="45"/>
      <c r="E59" s="25"/>
      <c r="F59" s="9"/>
      <c r="G59" s="45"/>
      <c r="H59" s="25"/>
      <c r="I59" s="9"/>
    </row>
    <row r="60" spans="1:9" ht="12.75">
      <c r="A60" s="13">
        <f>A58+1</f>
        <v>28</v>
      </c>
      <c r="B60" s="14">
        <v>0.4895833333333333</v>
      </c>
      <c r="C60" s="15">
        <v>0.5034722222222222</v>
      </c>
      <c r="D60" s="16" t="s">
        <v>37</v>
      </c>
      <c r="E60" s="16" t="s">
        <v>11</v>
      </c>
      <c r="F60" s="42" t="s">
        <v>46</v>
      </c>
      <c r="G60" s="27" t="s">
        <v>6</v>
      </c>
      <c r="H60" s="16" t="s">
        <v>36</v>
      </c>
      <c r="I60" s="17" t="s">
        <v>5</v>
      </c>
    </row>
    <row r="61" spans="1:9" ht="12.75">
      <c r="A61" s="23"/>
      <c r="B61" s="19"/>
      <c r="C61" s="20"/>
      <c r="D61" s="21"/>
      <c r="E61" s="21"/>
      <c r="F61" s="43"/>
      <c r="G61" s="21"/>
      <c r="H61" s="21"/>
      <c r="I61" s="22"/>
    </row>
    <row r="62" spans="1:9" ht="12.75">
      <c r="A62" s="13">
        <f>A60+1</f>
        <v>29</v>
      </c>
      <c r="B62" s="14">
        <v>0.5069444444444444</v>
      </c>
      <c r="C62" s="15">
        <v>0.5208333333333333</v>
      </c>
      <c r="D62" s="16" t="s">
        <v>39</v>
      </c>
      <c r="E62" s="16" t="s">
        <v>47</v>
      </c>
      <c r="F62" s="17" t="s">
        <v>7</v>
      </c>
      <c r="G62" s="44" t="s">
        <v>38</v>
      </c>
      <c r="H62" s="25" t="s">
        <v>35</v>
      </c>
      <c r="I62" s="42" t="s">
        <v>49</v>
      </c>
    </row>
    <row r="63" spans="1:9" ht="12.75">
      <c r="A63" s="18"/>
      <c r="B63" s="19"/>
      <c r="C63" s="20"/>
      <c r="D63" s="21"/>
      <c r="E63" s="21"/>
      <c r="F63" s="22"/>
      <c r="G63" s="45"/>
      <c r="H63" s="21"/>
      <c r="I63" s="43"/>
    </row>
    <row r="64" spans="1:9" ht="12.75">
      <c r="A64" s="23">
        <f>A62+1</f>
        <v>30</v>
      </c>
      <c r="B64" s="14">
        <v>0.5243055555555555</v>
      </c>
      <c r="C64" s="15">
        <v>0.5381944444444443</v>
      </c>
      <c r="D64" s="3" t="s">
        <v>10</v>
      </c>
      <c r="E64" s="3" t="s">
        <v>5</v>
      </c>
      <c r="F64" s="17" t="s">
        <v>11</v>
      </c>
      <c r="G64" s="16" t="s">
        <v>36</v>
      </c>
      <c r="H64" s="52" t="s">
        <v>46</v>
      </c>
      <c r="I64" s="17" t="s">
        <v>45</v>
      </c>
    </row>
    <row r="65" spans="1:9" ht="12.75">
      <c r="A65" s="23" t="s">
        <v>12</v>
      </c>
      <c r="C65" s="26"/>
      <c r="F65" s="9"/>
      <c r="H65" s="53"/>
      <c r="I65" s="9"/>
    </row>
    <row r="66" spans="1:9" ht="12.75">
      <c r="A66" s="13">
        <f>A64+1</f>
        <v>31</v>
      </c>
      <c r="B66" s="14">
        <v>0.5416666666666665</v>
      </c>
      <c r="C66" s="15">
        <v>0.5555555555555554</v>
      </c>
      <c r="D66" s="27" t="s">
        <v>7</v>
      </c>
      <c r="E66" s="16" t="s">
        <v>37</v>
      </c>
      <c r="F66" s="17" t="s">
        <v>6</v>
      </c>
      <c r="G66" s="27" t="s">
        <v>45</v>
      </c>
      <c r="H66" s="52" t="s">
        <v>49</v>
      </c>
      <c r="I66" s="42" t="s">
        <v>38</v>
      </c>
    </row>
    <row r="67" spans="1:9" ht="12.75">
      <c r="A67" s="23"/>
      <c r="B67" s="19"/>
      <c r="C67" s="20"/>
      <c r="D67" s="25"/>
      <c r="E67" s="25"/>
      <c r="F67" s="9"/>
      <c r="G67" s="37"/>
      <c r="H67" s="53"/>
      <c r="I67" s="43"/>
    </row>
    <row r="68" spans="1:9" ht="12.75">
      <c r="A68" s="13">
        <f>A66+1</f>
        <v>32</v>
      </c>
      <c r="B68" s="14">
        <v>0.5590277777777776</v>
      </c>
      <c r="C68" s="15">
        <v>0.5729166666666664</v>
      </c>
      <c r="D68" s="16" t="s">
        <v>39</v>
      </c>
      <c r="E68" s="16" t="s">
        <v>6</v>
      </c>
      <c r="F68" s="42" t="s">
        <v>46</v>
      </c>
      <c r="G68" s="3" t="s">
        <v>11</v>
      </c>
      <c r="H68" s="25" t="s">
        <v>35</v>
      </c>
      <c r="I68" s="9" t="s">
        <v>47</v>
      </c>
    </row>
    <row r="69" spans="1:9" ht="12.75">
      <c r="A69" s="18"/>
      <c r="B69" s="19"/>
      <c r="C69" s="20"/>
      <c r="D69" s="21"/>
      <c r="E69" s="21"/>
      <c r="F69" s="43"/>
      <c r="G69" s="21"/>
      <c r="H69" s="21"/>
      <c r="I69" s="22"/>
    </row>
    <row r="70" spans="1:9" ht="12.75">
      <c r="A70" s="23">
        <f>A68+1</f>
        <v>33</v>
      </c>
      <c r="B70" s="14">
        <v>0.5763888888888886</v>
      </c>
      <c r="C70" s="15">
        <v>0.5902777777777775</v>
      </c>
      <c r="D70" s="3" t="s">
        <v>10</v>
      </c>
      <c r="E70" s="52" t="s">
        <v>38</v>
      </c>
      <c r="F70" s="17" t="s">
        <v>36</v>
      </c>
      <c r="G70" s="16" t="s">
        <v>45</v>
      </c>
      <c r="H70" s="16" t="s">
        <v>5</v>
      </c>
      <c r="I70" s="17" t="s">
        <v>37</v>
      </c>
    </row>
    <row r="71" spans="1:9" ht="12.75">
      <c r="A71" s="23" t="s">
        <v>12</v>
      </c>
      <c r="C71" s="26"/>
      <c r="E71" s="53"/>
      <c r="F71" s="9"/>
      <c r="I71" s="9"/>
    </row>
    <row r="72" spans="1:9" ht="12.75">
      <c r="A72" s="13">
        <f>A70+1</f>
        <v>34</v>
      </c>
      <c r="B72" s="14">
        <v>0.59375</v>
      </c>
      <c r="C72" s="15">
        <v>0.6076388888888885</v>
      </c>
      <c r="D72" s="44" t="s">
        <v>49</v>
      </c>
      <c r="E72" s="16" t="s">
        <v>11</v>
      </c>
      <c r="F72" s="17" t="s">
        <v>39</v>
      </c>
      <c r="G72" s="16" t="s">
        <v>36</v>
      </c>
      <c r="H72" s="16" t="s">
        <v>7</v>
      </c>
      <c r="I72" s="17" t="s">
        <v>35</v>
      </c>
    </row>
    <row r="73" spans="1:9" ht="12.75">
      <c r="A73" s="23"/>
      <c r="B73" s="19"/>
      <c r="C73" s="20"/>
      <c r="D73" s="45"/>
      <c r="E73" s="25"/>
      <c r="F73" s="9"/>
      <c r="G73" s="25"/>
      <c r="H73" s="25"/>
      <c r="I73" s="9"/>
    </row>
    <row r="74" spans="1:9" ht="12.75">
      <c r="A74" s="13">
        <f>A72+1</f>
        <v>35</v>
      </c>
      <c r="B74" s="14">
        <v>0.6111111111111107</v>
      </c>
      <c r="C74" s="15">
        <v>0.625</v>
      </c>
      <c r="D74" s="16" t="s">
        <v>6</v>
      </c>
      <c r="E74" s="16" t="s">
        <v>47</v>
      </c>
      <c r="F74" s="17" t="s">
        <v>10</v>
      </c>
      <c r="G74" s="27" t="s">
        <v>37</v>
      </c>
      <c r="H74" s="52" t="s">
        <v>46</v>
      </c>
      <c r="I74" s="17" t="s">
        <v>5</v>
      </c>
    </row>
    <row r="75" spans="1:9" ht="12.75">
      <c r="A75" s="23"/>
      <c r="B75" s="19"/>
      <c r="C75" s="20"/>
      <c r="D75" s="21"/>
      <c r="E75" s="21"/>
      <c r="F75" s="22"/>
      <c r="G75" s="21"/>
      <c r="H75" s="53"/>
      <c r="I75" s="22"/>
    </row>
    <row r="76" spans="1:9" ht="12.75">
      <c r="A76" s="13">
        <f>A74+1</f>
        <v>36</v>
      </c>
      <c r="B76" s="14">
        <v>0.6284722222222218</v>
      </c>
      <c r="C76" s="15">
        <v>0.6423611111111106</v>
      </c>
      <c r="D76" s="16" t="s">
        <v>13</v>
      </c>
      <c r="E76" s="16" t="s">
        <v>14</v>
      </c>
      <c r="F76" s="17" t="s">
        <v>15</v>
      </c>
      <c r="G76" s="16" t="s">
        <v>16</v>
      </c>
      <c r="H76" s="16" t="s">
        <v>17</v>
      </c>
      <c r="I76" s="17" t="s">
        <v>18</v>
      </c>
    </row>
    <row r="77" spans="1:9" ht="12.75">
      <c r="A77" s="23"/>
      <c r="B77" s="46" t="s">
        <v>19</v>
      </c>
      <c r="C77" s="47"/>
      <c r="F77" s="22"/>
      <c r="I77" s="9"/>
    </row>
    <row r="78" spans="1:9" ht="12.75" customHeight="1">
      <c r="A78" s="13">
        <f>A76+1</f>
        <v>37</v>
      </c>
      <c r="B78" s="14">
        <v>0.6458333333333328</v>
      </c>
      <c r="C78" s="15">
        <v>0.6597222222222217</v>
      </c>
      <c r="D78" s="16" t="s">
        <v>15</v>
      </c>
      <c r="E78" s="40" t="s">
        <v>55</v>
      </c>
      <c r="F78" s="42" t="s">
        <v>56</v>
      </c>
      <c r="G78" s="27" t="s">
        <v>18</v>
      </c>
      <c r="H78" s="52" t="s">
        <v>58</v>
      </c>
      <c r="I78" s="42" t="s">
        <v>57</v>
      </c>
    </row>
    <row r="79" spans="1:9" ht="12.75">
      <c r="A79" s="23"/>
      <c r="B79" s="28" t="s">
        <v>20</v>
      </c>
      <c r="C79" s="26" t="s">
        <v>21</v>
      </c>
      <c r="D79" s="25"/>
      <c r="E79" s="41"/>
      <c r="F79" s="43"/>
      <c r="G79" s="4"/>
      <c r="H79" s="53"/>
      <c r="I79" s="43"/>
    </row>
    <row r="80" spans="1:9" ht="25.5">
      <c r="A80" s="13">
        <f>A78+1</f>
        <v>38</v>
      </c>
      <c r="B80" s="14">
        <v>0.6666666666666666</v>
      </c>
      <c r="C80" s="15"/>
      <c r="D80" s="38" t="s">
        <v>31</v>
      </c>
      <c r="E80" s="38" t="s">
        <v>32</v>
      </c>
      <c r="F80" s="39" t="s">
        <v>22</v>
      </c>
      <c r="G80" s="38" t="s">
        <v>28</v>
      </c>
      <c r="H80" s="38" t="s">
        <v>29</v>
      </c>
      <c r="I80" s="39" t="s">
        <v>22</v>
      </c>
    </row>
    <row r="81" spans="1:9" ht="13.5" thickBot="1">
      <c r="A81" s="30"/>
      <c r="B81" s="36" t="s">
        <v>21</v>
      </c>
      <c r="C81" s="31"/>
      <c r="D81" s="48" t="s">
        <v>30</v>
      </c>
      <c r="E81" s="48"/>
      <c r="F81" s="32" t="s">
        <v>23</v>
      </c>
      <c r="G81" s="48" t="s">
        <v>33</v>
      </c>
      <c r="H81" s="48"/>
      <c r="I81" s="32" t="s">
        <v>23</v>
      </c>
    </row>
    <row r="82" spans="2:9" s="33" customFormat="1" ht="12.75">
      <c r="B82" s="34"/>
      <c r="C82" s="34"/>
      <c r="D82"/>
      <c r="E82"/>
      <c r="F82"/>
      <c r="G82"/>
      <c r="H82"/>
      <c r="I82"/>
    </row>
    <row r="83" spans="4:9" ht="12.75">
      <c r="D83"/>
      <c r="E83"/>
      <c r="F83"/>
      <c r="G83"/>
      <c r="H83"/>
      <c r="I83"/>
    </row>
    <row r="86" spans="4:9" ht="12.75">
      <c r="D86"/>
      <c r="E86"/>
      <c r="F86"/>
      <c r="G86"/>
      <c r="H86"/>
      <c r="I86"/>
    </row>
    <row r="87" spans="3:9" ht="12.75">
      <c r="C87" s="35"/>
      <c r="D87"/>
      <c r="E87"/>
      <c r="F87"/>
      <c r="G87"/>
      <c r="H87"/>
      <c r="I87"/>
    </row>
    <row r="88" spans="3:6" ht="12.75">
      <c r="C88" s="35"/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</sheetData>
  <mergeCells count="53">
    <mergeCell ref="H11:H12"/>
    <mergeCell ref="E37:E38"/>
    <mergeCell ref="D39:D40"/>
    <mergeCell ref="D43:D44"/>
    <mergeCell ref="F41:F42"/>
    <mergeCell ref="E13:E14"/>
    <mergeCell ref="H35:H36"/>
    <mergeCell ref="I31:I32"/>
    <mergeCell ref="F15:F16"/>
    <mergeCell ref="F17:F18"/>
    <mergeCell ref="F29:F30"/>
    <mergeCell ref="I27:I28"/>
    <mergeCell ref="D5:D6"/>
    <mergeCell ref="D19:D20"/>
    <mergeCell ref="D27:D28"/>
    <mergeCell ref="D29:D30"/>
    <mergeCell ref="H78:H79"/>
    <mergeCell ref="I78:I79"/>
    <mergeCell ref="F60:F61"/>
    <mergeCell ref="F68:F69"/>
    <mergeCell ref="F78:F79"/>
    <mergeCell ref="I66:I67"/>
    <mergeCell ref="D47:I47"/>
    <mergeCell ref="I45:I46"/>
    <mergeCell ref="H74:H75"/>
    <mergeCell ref="I43:I44"/>
    <mergeCell ref="I56:I57"/>
    <mergeCell ref="I62:I63"/>
    <mergeCell ref="H52:H53"/>
    <mergeCell ref="I48:I49"/>
    <mergeCell ref="B77:C77"/>
    <mergeCell ref="D81:E81"/>
    <mergeCell ref="G81:H81"/>
    <mergeCell ref="D7:D8"/>
    <mergeCell ref="F13:F14"/>
    <mergeCell ref="D23:D24"/>
    <mergeCell ref="D31:D32"/>
    <mergeCell ref="H17:H18"/>
    <mergeCell ref="H64:H65"/>
    <mergeCell ref="H66:H67"/>
    <mergeCell ref="E78:E79"/>
    <mergeCell ref="E70:E71"/>
    <mergeCell ref="G56:G57"/>
    <mergeCell ref="G62:G63"/>
    <mergeCell ref="G58:G59"/>
    <mergeCell ref="D72:D73"/>
    <mergeCell ref="G33:G34"/>
    <mergeCell ref="G25:G26"/>
    <mergeCell ref="G21:G22"/>
    <mergeCell ref="G7:G8"/>
    <mergeCell ref="G43:G44"/>
    <mergeCell ref="D50:D51"/>
    <mergeCell ref="D58:D59"/>
  </mergeCells>
  <printOptions/>
  <pageMargins left="0.3" right="0.13" top="0.19" bottom="0.24" header="0.12" footer="0.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Rachel</cp:lastModifiedBy>
  <cp:lastPrinted>2017-04-17T07:48:30Z</cp:lastPrinted>
  <dcterms:created xsi:type="dcterms:W3CDTF">2012-04-29T15:38:54Z</dcterms:created>
  <dcterms:modified xsi:type="dcterms:W3CDTF">2017-04-18T17:55:27Z</dcterms:modified>
  <cp:category/>
  <cp:version/>
  <cp:contentType/>
  <cp:contentStatus/>
</cp:coreProperties>
</file>